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855" yWindow="-120" windowWidth="28065" windowHeight="16440"/>
  </bookViews>
  <sheets>
    <sheet name="Лист1" sheetId="1" r:id="rId1"/>
    <sheet name="Группы допусков" sheetId="2" state="hidden" r:id="rId2"/>
  </sheets>
  <definedNames>
    <definedName name="_xlnm._FilterDatabase" localSheetId="0" hidden="1">Лист1!$A$1:$Q$24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<sst xmlns="http://schemas.openxmlformats.org/spreadsheetml/2006/main" count="283" uniqueCount="75">
  <si>
    <t>Ш, мм</t>
  </si>
  <si>
    <t>В, мм</t>
  </si>
  <si>
    <t>Г, мм</t>
  </si>
  <si>
    <t>Версия (4 цифры в конце серийного номера/партия)</t>
  </si>
  <si>
    <t>-</t>
  </si>
  <si>
    <t>Ш1, мм</t>
  </si>
  <si>
    <t>Ш2, мм</t>
  </si>
  <si>
    <t>Г1, мм</t>
  </si>
  <si>
    <t>н/д</t>
  </si>
  <si>
    <t>Сверено с образцом</t>
  </si>
  <si>
    <t>нет</t>
  </si>
  <si>
    <t>да</t>
  </si>
  <si>
    <t>ISF-15/32-4 
вер. 1124</t>
  </si>
  <si>
    <t>ISF-2.2/5.8-4 
вер. 1124</t>
  </si>
  <si>
    <t>ISF-4.0/10.5-4 
вер. 1124</t>
  </si>
  <si>
    <t>ISF-5.5/15.5-4 
вер. 1124</t>
  </si>
  <si>
    <t>ISF-7.5/20.5-4 
вер. 1124</t>
  </si>
  <si>
    <t>ISF-11/26-4 
вер. 1124</t>
  </si>
  <si>
    <t xml:space="preserve">ISF-18.5/38.5-4 
вер. 1124 </t>
  </si>
  <si>
    <t>ISF-22/46.5-4 
вер. 1124</t>
  </si>
  <si>
    <t>ISF-30/62-4 
вер. 1124</t>
  </si>
  <si>
    <t>ISF-37/76-4 
вер. 1124</t>
  </si>
  <si>
    <t>ISF-45/92-4 
вер. 1124</t>
  </si>
  <si>
    <t>ISF-55/113-4 
вер. 1124</t>
  </si>
  <si>
    <t>ISF-75/157-4 
вер. 1124</t>
  </si>
  <si>
    <t>ISF-110/214-4 
вер. 1124</t>
  </si>
  <si>
    <t>ISF-132/256-4 
вер. 1124</t>
  </si>
  <si>
    <t>ISF-315/605-4 
вер. 1124</t>
  </si>
  <si>
    <t>Наличие модели</t>
  </si>
  <si>
    <t>Наличие чертежей и схемы ШВГ</t>
  </si>
  <si>
    <t>ISF-160/305-4 
вер. 1124</t>
  </si>
  <si>
    <t>ISF-280/543-4 
вер. 1124</t>
  </si>
  <si>
    <t>ISF-355/683-4 
вер. 1124</t>
  </si>
  <si>
    <t>Модель</t>
  </si>
  <si>
    <t>d1, мм</t>
  </si>
  <si>
    <t>d2, мм</t>
  </si>
  <si>
    <t>ISF-2.2/5.8-4</t>
  </si>
  <si>
    <t>ISF-4.0/10.5-4</t>
  </si>
  <si>
    <t>ISF-5.5/15.5-4</t>
  </si>
  <si>
    <t>ISF-7.5/20.5-4</t>
  </si>
  <si>
    <t>ISF-11/26-4</t>
  </si>
  <si>
    <t>ISF-18.5/38.5-4</t>
  </si>
  <si>
    <t>ISF-22/46.5-4</t>
  </si>
  <si>
    <t>ISF-30/62-4</t>
  </si>
  <si>
    <t>ISF-37/76-4</t>
  </si>
  <si>
    <t>ISF-45/92-4</t>
  </si>
  <si>
    <t>ISF-55/113-4</t>
  </si>
  <si>
    <t>ISF-75/157-4</t>
  </si>
  <si>
    <t>ISF-90/180-4</t>
  </si>
  <si>
    <t>ISF-110/214-4</t>
  </si>
  <si>
    <t>ISF-132/256-4</t>
  </si>
  <si>
    <t>ISF-160/305-4</t>
  </si>
  <si>
    <t>ISF-185/344-4</t>
  </si>
  <si>
    <t>ISF-220/425-4</t>
  </si>
  <si>
    <t>ISF-250/484-4</t>
  </si>
  <si>
    <t>ISF-280/543-4</t>
  </si>
  <si>
    <t>ISF-315/605-4</t>
  </si>
  <si>
    <t>ISF-355/683-4</t>
  </si>
  <si>
    <t>ISF-185/344-4 
вер. 0525</t>
  </si>
  <si>
    <t>ISF-220/425-4 
вер. 0525</t>
  </si>
  <si>
    <t>ISF-220/425-4 
вер. 1124</t>
  </si>
  <si>
    <t>ISF-90/180-4 
вер. 1124</t>
  </si>
  <si>
    <t>Типоразмер</t>
  </si>
  <si>
    <t>Схема ШВГ совпадает с:</t>
  </si>
  <si>
    <t>Партии принадлежащие к версии</t>
  </si>
  <si>
    <t>Группа допусков</t>
  </si>
  <si>
    <t>Допуск +/-, мм</t>
  </si>
  <si>
    <t>Д1</t>
  </si>
  <si>
    <t>Д2</t>
  </si>
  <si>
    <t>Д3</t>
  </si>
  <si>
    <t>Д4</t>
  </si>
  <si>
    <t>Примечание: данные допуски не распространяются на размеры d1, d2</t>
  </si>
  <si>
    <t>1124, 0425, 
0625</t>
  </si>
  <si>
    <t>0525, 
0625</t>
  </si>
  <si>
    <t>ISF-15/32-4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</si>
</sst>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vertical="center" wrapText="1"/>
    </xf>
    <xf numFmtId="0" fontId="0" fillId="0" borderId="15" xfId="0" applyBorder="1"/>
    <xf numFmtId="0" fontId="0" fillId="0" borderId="0" xfId="0" applyAlignment="1">
      <alignment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</cellXfs>
  <cellStyles count="1">
    <cellStyle name="Обычный" xfId="0" builtinId="0"/>
  </cellStyles>
  <dxfs count="5">
    <dxf>
      <fill>
        <patternFill>
          <bgColor rgb="FFFFF3CD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FF3CD"/>
      <color rgb="FFF8CBA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U3" sqref="U3"/>
    </sheetView>
  </sheetViews>
  <sheetFormatPr defaultRowHeight="39.950000000000003" customHeight="1" x14ac:dyDescent="0.2"/>
  <cols>
    <col min="1" max="1" width="20.7109375" style="7" customWidth="1"/>
    <col min="2" max="9" width="10.7109375" style="6" customWidth="1"/>
    <col min="10" max="10" width="20.7109375" style="9" customWidth="1"/>
    <col min="11" max="11" width="20.7109375" style="7" hidden="1" customWidth="1"/>
    <col min="12" max="12" width="20.7109375" style="7" customWidth="1"/>
    <col min="13" max="13" width="20.7109375" style="9" customWidth="1"/>
    <col min="14" max="16" width="25.7109375" style="16" hidden="1" customWidth="1"/>
    <col min="17" max="17" width="17.85546875" style="7" hidden="1" customWidth="1"/>
    <col min="18" max="16384" width="9.140625" style="6"/>
  </cols>
  <sheetData>
    <row r="1" spans="1:17" ht="60" customHeight="1" thickBot="1" x14ac:dyDescent="0.25">
      <c r="A1" s="8" t="s">
        <v>33</v>
      </c>
      <c r="B1" s="18" t="s">
        <v>0</v>
      </c>
      <c r="C1" s="19" t="s">
        <v>1</v>
      </c>
      <c r="D1" s="19" t="s">
        <v>2</v>
      </c>
      <c r="E1" s="19" t="s">
        <v>5</v>
      </c>
      <c r="F1" s="19" t="s">
        <v>6</v>
      </c>
      <c r="G1" s="19" t="s">
        <v>7</v>
      </c>
      <c r="H1" s="19" t="s">
        <v>34</v>
      </c>
      <c r="I1" s="20" t="s">
        <v>35</v>
      </c>
      <c r="J1" s="27" t="s">
        <v>3</v>
      </c>
      <c r="K1" s="8" t="s">
        <v>62</v>
      </c>
      <c r="L1" s="8" t="s">
        <v>63</v>
      </c>
      <c r="M1" s="27" t="s">
        <v>64</v>
      </c>
      <c r="N1" s="8" t="s">
        <v>9</v>
      </c>
      <c r="O1" s="8" t="s">
        <v>29</v>
      </c>
      <c r="P1" s="8" t="s">
        <v>28</v>
      </c>
      <c r="Q1" s="8" t="s">
        <v>65</v>
      </c>
    </row>
    <row r="2" spans="1:17" ht="39.950000000000003" customHeight="1" x14ac:dyDescent="0.2">
      <c r="A2" s="1" t="s">
        <v>36</v>
      </c>
      <c r="B2" s="14">
        <v>125</v>
      </c>
      <c r="C2" s="2">
        <v>136</v>
      </c>
      <c r="D2" s="2">
        <v>81</v>
      </c>
      <c r="E2" s="2" t="s">
        <v>8</v>
      </c>
      <c r="F2" s="2" t="s">
        <v>8</v>
      </c>
      <c r="G2" s="2" t="s">
        <v>8</v>
      </c>
      <c r="H2" s="2" t="s">
        <v>8</v>
      </c>
      <c r="I2" s="12" t="s">
        <v>8</v>
      </c>
      <c r="J2" s="10">
        <v>1124</v>
      </c>
      <c r="K2" s="1" t="s">
        <v>13</v>
      </c>
      <c r="L2" s="1" t="s">
        <v>14</v>
      </c>
      <c r="M2" s="10" t="s">
        <v>72</v>
      </c>
      <c r="N2" s="5" t="s">
        <v>11</v>
      </c>
      <c r="O2" s="5" t="s">
        <v>10</v>
      </c>
      <c r="P2" s="5" t="s">
        <v>10</v>
      </c>
      <c r="Q2" s="31" t="s">
        <v>67</v>
      </c>
    </row>
    <row r="3" spans="1:17" ht="39.950000000000003" customHeight="1" x14ac:dyDescent="0.2">
      <c r="A3" s="21" t="s">
        <v>37</v>
      </c>
      <c r="B3" s="22">
        <v>123</v>
      </c>
      <c r="C3" s="23">
        <v>159</v>
      </c>
      <c r="D3" s="23">
        <v>96</v>
      </c>
      <c r="E3" s="23" t="s">
        <v>8</v>
      </c>
      <c r="F3" s="23" t="s">
        <v>8</v>
      </c>
      <c r="G3" s="23" t="s">
        <v>8</v>
      </c>
      <c r="H3" s="23" t="s">
        <v>8</v>
      </c>
      <c r="I3" s="24" t="s">
        <v>8</v>
      </c>
      <c r="J3" s="25">
        <v>1124</v>
      </c>
      <c r="K3" s="21" t="s">
        <v>14</v>
      </c>
      <c r="L3" s="21" t="s">
        <v>4</v>
      </c>
      <c r="M3" s="25" t="s">
        <v>72</v>
      </c>
      <c r="N3" s="26" t="s">
        <v>11</v>
      </c>
      <c r="O3" s="26" t="s">
        <v>10</v>
      </c>
      <c r="P3" s="26" t="s">
        <v>10</v>
      </c>
      <c r="Q3" s="32" t="s">
        <v>67</v>
      </c>
    </row>
    <row r="4" spans="1:17" ht="39.950000000000003" customHeight="1" x14ac:dyDescent="0.2">
      <c r="A4" s="21" t="s">
        <v>38</v>
      </c>
      <c r="B4" s="22">
        <v>125</v>
      </c>
      <c r="C4" s="23">
        <v>149</v>
      </c>
      <c r="D4" s="23">
        <v>110</v>
      </c>
      <c r="E4" s="23">
        <v>70</v>
      </c>
      <c r="F4" s="23" t="s">
        <v>4</v>
      </c>
      <c r="G4" s="23">
        <v>83.5</v>
      </c>
      <c r="H4" s="23">
        <v>10</v>
      </c>
      <c r="I4" s="24">
        <v>15</v>
      </c>
      <c r="J4" s="25">
        <v>1124</v>
      </c>
      <c r="K4" s="21" t="s">
        <v>15</v>
      </c>
      <c r="L4" s="21" t="s">
        <v>14</v>
      </c>
      <c r="M4" s="25" t="s">
        <v>72</v>
      </c>
      <c r="N4" s="26" t="s">
        <v>10</v>
      </c>
      <c r="O4" s="26" t="s">
        <v>10</v>
      </c>
      <c r="P4" s="26" t="s">
        <v>10</v>
      </c>
      <c r="Q4" s="32" t="s">
        <v>67</v>
      </c>
    </row>
    <row r="5" spans="1:17" ht="39.950000000000003" customHeight="1" x14ac:dyDescent="0.2">
      <c r="A5" s="21" t="s">
        <v>39</v>
      </c>
      <c r="B5" s="22">
        <v>127</v>
      </c>
      <c r="C5" s="23">
        <v>141</v>
      </c>
      <c r="D5" s="23">
        <v>115</v>
      </c>
      <c r="E5" s="23">
        <v>70</v>
      </c>
      <c r="F5" s="23" t="s">
        <v>4</v>
      </c>
      <c r="G5" s="23">
        <v>88.5</v>
      </c>
      <c r="H5" s="23">
        <v>10</v>
      </c>
      <c r="I5" s="24">
        <v>15</v>
      </c>
      <c r="J5" s="25">
        <v>1124</v>
      </c>
      <c r="K5" s="21" t="s">
        <v>16</v>
      </c>
      <c r="L5" s="21" t="s">
        <v>14</v>
      </c>
      <c r="M5" s="25" t="s">
        <v>72</v>
      </c>
      <c r="N5" s="26" t="s">
        <v>11</v>
      </c>
      <c r="O5" s="26" t="s">
        <v>10</v>
      </c>
      <c r="P5" s="26" t="s">
        <v>10</v>
      </c>
      <c r="Q5" s="32" t="s">
        <v>67</v>
      </c>
    </row>
    <row r="6" spans="1:17" ht="39.950000000000003" customHeight="1" x14ac:dyDescent="0.2">
      <c r="A6" s="21" t="s">
        <v>40</v>
      </c>
      <c r="B6" s="22">
        <v>127</v>
      </c>
      <c r="C6" s="23">
        <v>161</v>
      </c>
      <c r="D6" s="23">
        <v>93</v>
      </c>
      <c r="E6" s="23" t="s">
        <v>8</v>
      </c>
      <c r="F6" s="23" t="s">
        <v>8</v>
      </c>
      <c r="G6" s="23" t="s">
        <v>8</v>
      </c>
      <c r="H6" s="23" t="s">
        <v>8</v>
      </c>
      <c r="I6" s="24" t="s">
        <v>8</v>
      </c>
      <c r="J6" s="25">
        <v>1124</v>
      </c>
      <c r="K6" s="21" t="s">
        <v>17</v>
      </c>
      <c r="L6" s="21" t="s">
        <v>14</v>
      </c>
      <c r="M6" s="25" t="s">
        <v>72</v>
      </c>
      <c r="N6" s="26" t="s">
        <v>10</v>
      </c>
      <c r="O6" s="26" t="s">
        <v>10</v>
      </c>
      <c r="P6" s="26" t="s">
        <v>10</v>
      </c>
      <c r="Q6" s="32" t="s">
        <v>67</v>
      </c>
    </row>
    <row r="7" spans="1:17" ht="39.950000000000003" customHeight="1" x14ac:dyDescent="0.2">
      <c r="A7" s="21" t="s">
        <v>74</v>
      </c>
      <c r="B7" s="22">
        <v>127</v>
      </c>
      <c r="C7" s="23">
        <v>166</v>
      </c>
      <c r="D7" s="23">
        <v>120</v>
      </c>
      <c r="E7" s="23">
        <v>70</v>
      </c>
      <c r="F7" s="23" t="s">
        <v>4</v>
      </c>
      <c r="G7" s="23">
        <v>92.5</v>
      </c>
      <c r="H7" s="23">
        <v>10</v>
      </c>
      <c r="I7" s="24">
        <v>15</v>
      </c>
      <c r="J7" s="25">
        <v>1124</v>
      </c>
      <c r="K7" s="21" t="s">
        <v>12</v>
      </c>
      <c r="L7" s="21" t="s">
        <v>14</v>
      </c>
      <c r="M7" s="25" t="s">
        <v>72</v>
      </c>
      <c r="N7" s="26" t="s">
        <v>10</v>
      </c>
      <c r="O7" s="26" t="s">
        <v>10</v>
      </c>
      <c r="P7" s="26" t="s">
        <v>10</v>
      </c>
      <c r="Q7" s="32" t="s">
        <v>67</v>
      </c>
    </row>
    <row r="8" spans="1:17" ht="39.950000000000003" customHeight="1" x14ac:dyDescent="0.2">
      <c r="A8" s="21" t="s">
        <v>41</v>
      </c>
      <c r="B8" s="22">
        <v>127</v>
      </c>
      <c r="C8" s="23">
        <v>156</v>
      </c>
      <c r="D8" s="23">
        <v>120</v>
      </c>
      <c r="E8" s="23" t="s">
        <v>8</v>
      </c>
      <c r="F8" s="23" t="s">
        <v>8</v>
      </c>
      <c r="G8" s="23" t="s">
        <v>8</v>
      </c>
      <c r="H8" s="23" t="s">
        <v>8</v>
      </c>
      <c r="I8" s="24" t="s">
        <v>8</v>
      </c>
      <c r="J8" s="25">
        <v>1124</v>
      </c>
      <c r="K8" s="21" t="s">
        <v>18</v>
      </c>
      <c r="L8" s="21" t="s">
        <v>14</v>
      </c>
      <c r="M8" s="25" t="s">
        <v>72</v>
      </c>
      <c r="N8" s="26" t="s">
        <v>11</v>
      </c>
      <c r="O8" s="26" t="s">
        <v>10</v>
      </c>
      <c r="P8" s="26" t="s">
        <v>10</v>
      </c>
      <c r="Q8" s="32" t="s">
        <v>67</v>
      </c>
    </row>
    <row r="9" spans="1:17" ht="39.950000000000003" customHeight="1" x14ac:dyDescent="0.2">
      <c r="A9" s="21" t="s">
        <v>42</v>
      </c>
      <c r="B9" s="22">
        <v>127</v>
      </c>
      <c r="C9" s="23">
        <v>166</v>
      </c>
      <c r="D9" s="23">
        <v>123</v>
      </c>
      <c r="E9" s="23">
        <v>70</v>
      </c>
      <c r="F9" s="23" t="s">
        <v>4</v>
      </c>
      <c r="G9" s="23">
        <v>97</v>
      </c>
      <c r="H9" s="23">
        <v>10</v>
      </c>
      <c r="I9" s="24">
        <v>15</v>
      </c>
      <c r="J9" s="25">
        <v>1124</v>
      </c>
      <c r="K9" s="21" t="s">
        <v>19</v>
      </c>
      <c r="L9" s="21" t="s">
        <v>14</v>
      </c>
      <c r="M9" s="25" t="s">
        <v>72</v>
      </c>
      <c r="N9" s="26" t="s">
        <v>10</v>
      </c>
      <c r="O9" s="26" t="s">
        <v>10</v>
      </c>
      <c r="P9" s="26" t="s">
        <v>10</v>
      </c>
      <c r="Q9" s="32" t="s">
        <v>67</v>
      </c>
    </row>
    <row r="10" spans="1:17" ht="39.950000000000003" customHeight="1" x14ac:dyDescent="0.2">
      <c r="A10" s="21" t="s">
        <v>43</v>
      </c>
      <c r="B10" s="22">
        <v>210</v>
      </c>
      <c r="C10" s="23">
        <v>180</v>
      </c>
      <c r="D10" s="23">
        <v>147</v>
      </c>
      <c r="E10" s="23" t="s">
        <v>8</v>
      </c>
      <c r="F10" s="23" t="s">
        <v>8</v>
      </c>
      <c r="G10" s="23" t="s">
        <v>8</v>
      </c>
      <c r="H10" s="23" t="s">
        <v>8</v>
      </c>
      <c r="I10" s="24" t="s">
        <v>8</v>
      </c>
      <c r="J10" s="25">
        <v>1124</v>
      </c>
      <c r="K10" s="21" t="s">
        <v>20</v>
      </c>
      <c r="L10" s="21" t="s">
        <v>4</v>
      </c>
      <c r="M10" s="25" t="s">
        <v>72</v>
      </c>
      <c r="N10" s="26" t="s">
        <v>11</v>
      </c>
      <c r="O10" s="26" t="s">
        <v>10</v>
      </c>
      <c r="P10" s="26" t="s">
        <v>10</v>
      </c>
      <c r="Q10" s="32" t="s">
        <v>68</v>
      </c>
    </row>
    <row r="11" spans="1:17" ht="39.950000000000003" customHeight="1" x14ac:dyDescent="0.2">
      <c r="A11" s="21" t="s">
        <v>44</v>
      </c>
      <c r="B11" s="22">
        <v>210</v>
      </c>
      <c r="C11" s="23">
        <v>163</v>
      </c>
      <c r="D11" s="23">
        <v>144</v>
      </c>
      <c r="E11" s="23" t="s">
        <v>8</v>
      </c>
      <c r="F11" s="23" t="s">
        <v>8</v>
      </c>
      <c r="G11" s="23" t="s">
        <v>8</v>
      </c>
      <c r="H11" s="23" t="s">
        <v>8</v>
      </c>
      <c r="I11" s="24" t="s">
        <v>8</v>
      </c>
      <c r="J11" s="25">
        <v>1124</v>
      </c>
      <c r="K11" s="21" t="s">
        <v>21</v>
      </c>
      <c r="L11" s="21" t="s">
        <v>20</v>
      </c>
      <c r="M11" s="25" t="s">
        <v>72</v>
      </c>
      <c r="N11" s="26" t="s">
        <v>11</v>
      </c>
      <c r="O11" s="26" t="s">
        <v>10</v>
      </c>
      <c r="P11" s="26" t="s">
        <v>10</v>
      </c>
      <c r="Q11" s="32" t="s">
        <v>68</v>
      </c>
    </row>
    <row r="12" spans="1:17" ht="39.950000000000003" customHeight="1" x14ac:dyDescent="0.2">
      <c r="A12" s="21" t="s">
        <v>45</v>
      </c>
      <c r="B12" s="22">
        <v>208</v>
      </c>
      <c r="C12" s="23">
        <v>160</v>
      </c>
      <c r="D12" s="23">
        <v>166</v>
      </c>
      <c r="E12" s="23" t="s">
        <v>8</v>
      </c>
      <c r="F12" s="23" t="s">
        <v>8</v>
      </c>
      <c r="G12" s="23" t="s">
        <v>8</v>
      </c>
      <c r="H12" s="23" t="s">
        <v>8</v>
      </c>
      <c r="I12" s="24" t="s">
        <v>8</v>
      </c>
      <c r="J12" s="25">
        <v>1124</v>
      </c>
      <c r="K12" s="21" t="s">
        <v>22</v>
      </c>
      <c r="L12" s="21" t="s">
        <v>20</v>
      </c>
      <c r="M12" s="25" t="s">
        <v>72</v>
      </c>
      <c r="N12" s="26" t="s">
        <v>10</v>
      </c>
      <c r="O12" s="26" t="s">
        <v>10</v>
      </c>
      <c r="P12" s="26" t="s">
        <v>10</v>
      </c>
      <c r="Q12" s="32" t="s">
        <v>68</v>
      </c>
    </row>
    <row r="13" spans="1:17" ht="39.950000000000003" customHeight="1" x14ac:dyDescent="0.2">
      <c r="A13" s="21" t="s">
        <v>46</v>
      </c>
      <c r="B13" s="22">
        <v>200</v>
      </c>
      <c r="C13" s="23">
        <v>190</v>
      </c>
      <c r="D13" s="23">
        <v>165</v>
      </c>
      <c r="E13" s="23" t="s">
        <v>8</v>
      </c>
      <c r="F13" s="23" t="s">
        <v>8</v>
      </c>
      <c r="G13" s="23" t="s">
        <v>8</v>
      </c>
      <c r="H13" s="23" t="s">
        <v>8</v>
      </c>
      <c r="I13" s="24" t="s">
        <v>8</v>
      </c>
      <c r="J13" s="25">
        <v>1124</v>
      </c>
      <c r="K13" s="28" t="s">
        <v>23</v>
      </c>
      <c r="L13" s="28" t="s">
        <v>20</v>
      </c>
      <c r="M13" s="25" t="s">
        <v>72</v>
      </c>
      <c r="N13" s="26" t="s">
        <v>10</v>
      </c>
      <c r="O13" s="26" t="s">
        <v>10</v>
      </c>
      <c r="P13" s="26" t="s">
        <v>10</v>
      </c>
      <c r="Q13" s="32" t="s">
        <v>68</v>
      </c>
    </row>
    <row r="14" spans="1:17" ht="39.950000000000003" customHeight="1" x14ac:dyDescent="0.2">
      <c r="A14" s="21" t="s">
        <v>47</v>
      </c>
      <c r="B14" s="22">
        <v>210</v>
      </c>
      <c r="C14" s="23">
        <v>203</v>
      </c>
      <c r="D14" s="23">
        <v>185</v>
      </c>
      <c r="E14" s="23" t="s">
        <v>8</v>
      </c>
      <c r="F14" s="23" t="s">
        <v>8</v>
      </c>
      <c r="G14" s="23" t="s">
        <v>8</v>
      </c>
      <c r="H14" s="23" t="s">
        <v>8</v>
      </c>
      <c r="I14" s="24" t="s">
        <v>8</v>
      </c>
      <c r="J14" s="25">
        <v>1124</v>
      </c>
      <c r="K14" s="21" t="s">
        <v>24</v>
      </c>
      <c r="L14" s="21" t="s">
        <v>20</v>
      </c>
      <c r="M14" s="25" t="s">
        <v>72</v>
      </c>
      <c r="N14" s="26" t="s">
        <v>11</v>
      </c>
      <c r="O14" s="26" t="s">
        <v>10</v>
      </c>
      <c r="P14" s="26" t="s">
        <v>10</v>
      </c>
      <c r="Q14" s="32" t="s">
        <v>68</v>
      </c>
    </row>
    <row r="15" spans="1:17" ht="39.950000000000003" customHeight="1" x14ac:dyDescent="0.2">
      <c r="A15" s="21" t="s">
        <v>48</v>
      </c>
      <c r="B15" s="22">
        <v>208</v>
      </c>
      <c r="C15" s="23">
        <v>215</v>
      </c>
      <c r="D15" s="23">
        <v>184</v>
      </c>
      <c r="E15" s="23">
        <v>115</v>
      </c>
      <c r="F15" s="23" t="s">
        <v>4</v>
      </c>
      <c r="G15" s="23">
        <v>113</v>
      </c>
      <c r="H15" s="23">
        <v>10</v>
      </c>
      <c r="I15" s="24">
        <v>20</v>
      </c>
      <c r="J15" s="25">
        <v>1124</v>
      </c>
      <c r="K15" s="21" t="s">
        <v>61</v>
      </c>
      <c r="L15" s="21" t="s">
        <v>20</v>
      </c>
      <c r="M15" s="25" t="s">
        <v>72</v>
      </c>
      <c r="N15" s="26" t="s">
        <v>11</v>
      </c>
      <c r="O15" s="26" t="s">
        <v>10</v>
      </c>
      <c r="P15" s="26" t="s">
        <v>10</v>
      </c>
      <c r="Q15" s="32" t="s">
        <v>68</v>
      </c>
    </row>
    <row r="16" spans="1:17" ht="39.950000000000003" customHeight="1" x14ac:dyDescent="0.2">
      <c r="A16" s="21" t="s">
        <v>49</v>
      </c>
      <c r="B16" s="22">
        <v>208</v>
      </c>
      <c r="C16" s="23">
        <v>215</v>
      </c>
      <c r="D16" s="23">
        <v>188</v>
      </c>
      <c r="E16" s="23" t="s">
        <v>8</v>
      </c>
      <c r="F16" s="23" t="s">
        <v>8</v>
      </c>
      <c r="G16" s="23" t="s">
        <v>8</v>
      </c>
      <c r="H16" s="23" t="s">
        <v>8</v>
      </c>
      <c r="I16" s="24" t="s">
        <v>8</v>
      </c>
      <c r="J16" s="25">
        <v>1124</v>
      </c>
      <c r="K16" s="21" t="s">
        <v>25</v>
      </c>
      <c r="L16" s="21" t="s">
        <v>20</v>
      </c>
      <c r="M16" s="25" t="s">
        <v>72</v>
      </c>
      <c r="N16" s="26" t="s">
        <v>10</v>
      </c>
      <c r="O16" s="26" t="s">
        <v>10</v>
      </c>
      <c r="P16" s="26" t="s">
        <v>10</v>
      </c>
      <c r="Q16" s="32" t="s">
        <v>69</v>
      </c>
    </row>
    <row r="17" spans="1:17" ht="39.950000000000003" customHeight="1" x14ac:dyDescent="0.2">
      <c r="A17" s="21" t="s">
        <v>50</v>
      </c>
      <c r="B17" s="22">
        <v>208</v>
      </c>
      <c r="C17" s="23">
        <v>245</v>
      </c>
      <c r="D17" s="23">
        <v>194</v>
      </c>
      <c r="E17" s="23">
        <v>115</v>
      </c>
      <c r="F17" s="23" t="s">
        <v>4</v>
      </c>
      <c r="G17" s="23">
        <v>110</v>
      </c>
      <c r="H17" s="23">
        <v>10</v>
      </c>
      <c r="I17" s="24">
        <v>20</v>
      </c>
      <c r="J17" s="25">
        <v>1124</v>
      </c>
      <c r="K17" s="21" t="s">
        <v>26</v>
      </c>
      <c r="L17" s="21" t="s">
        <v>20</v>
      </c>
      <c r="M17" s="25" t="s">
        <v>72</v>
      </c>
      <c r="N17" s="26" t="s">
        <v>11</v>
      </c>
      <c r="O17" s="26" t="s">
        <v>10</v>
      </c>
      <c r="P17" s="26" t="s">
        <v>10</v>
      </c>
      <c r="Q17" s="32" t="s">
        <v>69</v>
      </c>
    </row>
    <row r="18" spans="1:17" ht="39.950000000000003" customHeight="1" x14ac:dyDescent="0.2">
      <c r="A18" s="21" t="s">
        <v>51</v>
      </c>
      <c r="B18" s="22">
        <v>208</v>
      </c>
      <c r="C18" s="23">
        <v>245</v>
      </c>
      <c r="D18" s="23">
        <v>206</v>
      </c>
      <c r="E18" s="23" t="s">
        <v>8</v>
      </c>
      <c r="F18" s="23" t="s">
        <v>8</v>
      </c>
      <c r="G18" s="23" t="s">
        <v>8</v>
      </c>
      <c r="H18" s="23" t="s">
        <v>8</v>
      </c>
      <c r="I18" s="24" t="s">
        <v>8</v>
      </c>
      <c r="J18" s="25">
        <v>1124</v>
      </c>
      <c r="K18" s="21" t="s">
        <v>30</v>
      </c>
      <c r="L18" s="21" t="s">
        <v>20</v>
      </c>
      <c r="M18" s="25" t="s">
        <v>72</v>
      </c>
      <c r="N18" s="26" t="s">
        <v>10</v>
      </c>
      <c r="O18" s="26" t="s">
        <v>10</v>
      </c>
      <c r="P18" s="26" t="s">
        <v>10</v>
      </c>
      <c r="Q18" s="32" t="s">
        <v>69</v>
      </c>
    </row>
    <row r="19" spans="1:17" ht="39.950000000000003" customHeight="1" x14ac:dyDescent="0.2">
      <c r="A19" s="21" t="s">
        <v>52</v>
      </c>
      <c r="B19" s="22">
        <v>265</v>
      </c>
      <c r="C19" s="23">
        <v>185</v>
      </c>
      <c r="D19" s="23">
        <v>230</v>
      </c>
      <c r="E19" s="23">
        <v>145</v>
      </c>
      <c r="F19" s="23" t="s">
        <v>4</v>
      </c>
      <c r="G19" s="23">
        <v>160</v>
      </c>
      <c r="H19" s="23">
        <v>12</v>
      </c>
      <c r="I19" s="24">
        <v>24</v>
      </c>
      <c r="J19" s="25">
        <v>525</v>
      </c>
      <c r="K19" s="21" t="s">
        <v>58</v>
      </c>
      <c r="L19" s="21" t="s">
        <v>20</v>
      </c>
      <c r="M19" s="25" t="s">
        <v>73</v>
      </c>
      <c r="N19" s="26" t="s">
        <v>11</v>
      </c>
      <c r="O19" s="26" t="s">
        <v>10</v>
      </c>
      <c r="P19" s="26" t="s">
        <v>10</v>
      </c>
      <c r="Q19" s="32" t="s">
        <v>69</v>
      </c>
    </row>
    <row r="20" spans="1:17" ht="39.950000000000003" customHeight="1" x14ac:dyDescent="0.2">
      <c r="A20" s="21" t="s">
        <v>53</v>
      </c>
      <c r="B20" s="22">
        <v>270</v>
      </c>
      <c r="C20" s="23">
        <v>210</v>
      </c>
      <c r="D20" s="23">
        <v>235</v>
      </c>
      <c r="E20" s="23">
        <v>145</v>
      </c>
      <c r="F20" s="23" t="s">
        <v>4</v>
      </c>
      <c r="G20" s="23">
        <v>160</v>
      </c>
      <c r="H20" s="23">
        <v>12</v>
      </c>
      <c r="I20" s="24">
        <v>24</v>
      </c>
      <c r="J20" s="25">
        <v>525</v>
      </c>
      <c r="K20" s="21" t="s">
        <v>59</v>
      </c>
      <c r="L20" s="21" t="s">
        <v>20</v>
      </c>
      <c r="M20" s="25" t="s">
        <v>73</v>
      </c>
      <c r="N20" s="26" t="s">
        <v>11</v>
      </c>
      <c r="O20" s="26" t="s">
        <v>10</v>
      </c>
      <c r="P20" s="26" t="s">
        <v>10</v>
      </c>
      <c r="Q20" s="32" t="s">
        <v>70</v>
      </c>
    </row>
    <row r="21" spans="1:17" ht="39.950000000000003" customHeight="1" x14ac:dyDescent="0.2">
      <c r="A21" s="21" t="s">
        <v>54</v>
      </c>
      <c r="B21" s="22">
        <v>270</v>
      </c>
      <c r="C21" s="23">
        <v>240</v>
      </c>
      <c r="D21" s="23">
        <v>225</v>
      </c>
      <c r="E21" s="23">
        <v>145</v>
      </c>
      <c r="F21" s="23" t="s">
        <v>4</v>
      </c>
      <c r="G21" s="23">
        <v>148</v>
      </c>
      <c r="H21" s="23">
        <v>12</v>
      </c>
      <c r="I21" s="24">
        <v>24</v>
      </c>
      <c r="J21" s="25">
        <v>1124</v>
      </c>
      <c r="K21" s="21" t="s">
        <v>60</v>
      </c>
      <c r="L21" s="21" t="s">
        <v>20</v>
      </c>
      <c r="M21" s="25" t="s">
        <v>72</v>
      </c>
      <c r="N21" s="26" t="s">
        <v>11</v>
      </c>
      <c r="O21" s="26" t="s">
        <v>10</v>
      </c>
      <c r="P21" s="26" t="s">
        <v>10</v>
      </c>
      <c r="Q21" s="32" t="s">
        <v>70</v>
      </c>
    </row>
    <row r="22" spans="1:17" ht="39.950000000000003" customHeight="1" x14ac:dyDescent="0.2">
      <c r="A22" s="21" t="s">
        <v>55</v>
      </c>
      <c r="B22" s="22">
        <v>272</v>
      </c>
      <c r="C22" s="23">
        <v>242</v>
      </c>
      <c r="D22" s="23">
        <v>225</v>
      </c>
      <c r="E22" s="23" t="s">
        <v>8</v>
      </c>
      <c r="F22" s="23" t="s">
        <v>8</v>
      </c>
      <c r="G22" s="23" t="s">
        <v>8</v>
      </c>
      <c r="H22" s="23" t="s">
        <v>8</v>
      </c>
      <c r="I22" s="24" t="s">
        <v>8</v>
      </c>
      <c r="J22" s="25">
        <v>1124</v>
      </c>
      <c r="K22" s="21" t="s">
        <v>31</v>
      </c>
      <c r="L22" s="21" t="s">
        <v>20</v>
      </c>
      <c r="M22" s="25" t="s">
        <v>72</v>
      </c>
      <c r="N22" s="26" t="s">
        <v>10</v>
      </c>
      <c r="O22" s="26" t="s">
        <v>10</v>
      </c>
      <c r="P22" s="26" t="s">
        <v>10</v>
      </c>
      <c r="Q22" s="32" t="s">
        <v>70</v>
      </c>
    </row>
    <row r="23" spans="1:17" ht="39.950000000000003" customHeight="1" x14ac:dyDescent="0.2">
      <c r="A23" s="21" t="s">
        <v>56</v>
      </c>
      <c r="B23" s="22">
        <v>303</v>
      </c>
      <c r="C23" s="23">
        <v>247</v>
      </c>
      <c r="D23" s="23">
        <v>221</v>
      </c>
      <c r="E23" s="23" t="s">
        <v>8</v>
      </c>
      <c r="F23" s="23" t="s">
        <v>8</v>
      </c>
      <c r="G23" s="23" t="s">
        <v>8</v>
      </c>
      <c r="H23" s="23" t="s">
        <v>8</v>
      </c>
      <c r="I23" s="24" t="s">
        <v>8</v>
      </c>
      <c r="J23" s="25">
        <v>1124</v>
      </c>
      <c r="K23" s="21" t="s">
        <v>27</v>
      </c>
      <c r="L23" s="21" t="s">
        <v>20</v>
      </c>
      <c r="M23" s="25" t="s">
        <v>72</v>
      </c>
      <c r="N23" s="26" t="s">
        <v>10</v>
      </c>
      <c r="O23" s="26" t="s">
        <v>10</v>
      </c>
      <c r="P23" s="26" t="s">
        <v>10</v>
      </c>
      <c r="Q23" s="32" t="s">
        <v>70</v>
      </c>
    </row>
    <row r="24" spans="1:17" ht="39.950000000000003" customHeight="1" thickBot="1" x14ac:dyDescent="0.25">
      <c r="A24" s="3" t="s">
        <v>57</v>
      </c>
      <c r="B24" s="15">
        <v>303</v>
      </c>
      <c r="C24" s="4">
        <v>277</v>
      </c>
      <c r="D24" s="4">
        <v>215</v>
      </c>
      <c r="E24" s="4">
        <v>160</v>
      </c>
      <c r="F24" s="4" t="s">
        <v>4</v>
      </c>
      <c r="G24" s="4">
        <v>146</v>
      </c>
      <c r="H24" s="4">
        <v>12</v>
      </c>
      <c r="I24" s="13">
        <v>24</v>
      </c>
      <c r="J24" s="11">
        <v>1124</v>
      </c>
      <c r="K24" s="3" t="s">
        <v>32</v>
      </c>
      <c r="L24" s="3" t="s">
        <v>20</v>
      </c>
      <c r="M24" s="11" t="s">
        <v>72</v>
      </c>
      <c r="N24" s="17" t="s">
        <v>11</v>
      </c>
      <c r="O24" s="17" t="s">
        <v>10</v>
      </c>
      <c r="P24" s="17" t="s">
        <v>10</v>
      </c>
      <c r="Q24" s="33" t="s">
        <v>70</v>
      </c>
    </row>
  </sheetData>
  <autoFilter ref="A1:Q24"/>
  <conditionalFormatting sqref="R1:XFD1 A1:P1 A2:XFD1048576">
    <cfRule type="containsText" dxfId="4" priority="9" operator="containsText" text="н/д">
      <formula>NOT(ISERROR(SEARCH("н/д",A1)))</formula>
    </cfRule>
  </conditionalFormatting>
  <conditionalFormatting sqref="K5:L5">
    <cfRule type="cellIs" dxfId="3" priority="10" operator="equal">
      <formula>"н/д"</formula>
    </cfRule>
  </conditionalFormatting>
  <conditionalFormatting sqref="N2:P993">
    <cfRule type="containsText" dxfId="2" priority="7" operator="containsText" text="да">
      <formula>NOT(ISERROR(SEARCH("да",N2)))</formula>
    </cfRule>
    <cfRule type="cellIs" dxfId="1" priority="8" operator="equal">
      <formula>"нет"</formula>
    </cfRule>
  </conditionalFormatting>
  <conditionalFormatting sqref="Q1">
    <cfRule type="containsText" dxfId="0" priority="3" operator="containsText" text="н/д">
      <formula>NOT(ISERROR(SEARCH("н/д",Q1)))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E12" sqref="E12"/>
    </sheetView>
  </sheetViews>
  <sheetFormatPr defaultRowHeight="15" x14ac:dyDescent="0.25"/>
  <cols>
    <col min="1" max="1" width="21.42578125" customWidth="1"/>
    <col min="2" max="2" width="14.5703125" bestFit="1" customWidth="1"/>
  </cols>
  <sheetData>
    <row r="1" spans="1:2" x14ac:dyDescent="0.25">
      <c r="A1" s="29" t="s">
        <v>65</v>
      </c>
      <c r="B1" s="29" t="s">
        <v>66</v>
      </c>
    </row>
    <row r="2" spans="1:2" x14ac:dyDescent="0.25">
      <c r="A2" s="29" t="s">
        <v>67</v>
      </c>
      <c r="B2" s="29">
        <v>3</v>
      </c>
    </row>
    <row r="3" spans="1:2" x14ac:dyDescent="0.25">
      <c r="A3" s="29" t="s">
        <v>68</v>
      </c>
      <c r="B3" s="29">
        <v>5</v>
      </c>
    </row>
    <row r="4" spans="1:2" x14ac:dyDescent="0.25">
      <c r="A4" s="29" t="s">
        <v>69</v>
      </c>
      <c r="B4" s="29">
        <v>8</v>
      </c>
    </row>
    <row r="5" spans="1:2" x14ac:dyDescent="0.25">
      <c r="A5" s="29" t="s">
        <v>70</v>
      </c>
      <c r="B5" s="29">
        <v>10</v>
      </c>
    </row>
    <row r="7" spans="1:2" ht="60" x14ac:dyDescent="0.25">
      <c r="A7" s="30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Группы допусков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2025-07-17T14:47:49Z</dcterms:modified>
</cp:coreProperties>
</file>